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<sst xmlns="http://schemas.openxmlformats.org/spreadsheetml/2006/main" count="55" uniqueCount="40">
  <si>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</si>
  <si>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</si>
  <si>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</si>
  <si>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</si>
  <si>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</si>
  <si>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</si>
  <si>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</si>
  <si>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</si>
  <si>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</si>
  <si>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</si>
  <si>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</si>
  <si>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</si>
  <si>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</si>
  <si>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</si>
  <si>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</si>
  <si>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</si>
  <si>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</si>
  <si>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</si>
  <si>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хлеб</t>
  </si>
  <si>
    <t>21.03.2023</t>
  </si>
  <si>
    <t>№448/2003</t>
  </si>
  <si>
    <t xml:space="preserve">Рис отварной </t>
  </si>
  <si>
    <t>№395/2003</t>
  </si>
  <si>
    <t>Компот  из сухофруктов</t>
  </si>
  <si>
    <t>№1/2011</t>
  </si>
  <si>
    <t xml:space="preserve">Хлеб ржаной </t>
  </si>
  <si>
    <t>№162/2003 табл.11/1995</t>
  </si>
  <si>
    <t>Колбаса"Молочная" отварная</t>
  </si>
  <si>
    <t>сладкое</t>
  </si>
  <si>
    <t xml:space="preserve">Вафли Твист </t>
  </si>
  <si>
    <t>1 блюдо</t>
  </si>
  <si>
    <t>№87/2014</t>
  </si>
  <si>
    <t>Суп  с рыбными консервами</t>
  </si>
  <si>
    <t>№ 158/2003</t>
  </si>
  <si>
    <t>Жаркое по домашнему с мясом</t>
  </si>
  <si>
    <t>№433/2003</t>
  </si>
  <si>
    <t xml:space="preserve">Чай с сахаром </t>
  </si>
  <si>
    <t>Хлеб</t>
  </si>
  <si>
    <t>Хлеб Украинский новый</t>
  </si>
  <si>
    <t>ПП</t>
  </si>
</sst>
</file>

<file path=xl/styles.xml><?xml version="1.0" encoding="utf-8"?>
<styleSheet xmlns="http://schemas.openxmlformats.org/spreadsheetml/2006/main">
  <numFmts count="116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  <numFmt numFmtId="166" formatCode="0.0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1"/>
    </font>
    <font>
      <sz val="8.0"/>
      <color rgb="ff000000"/>
      <name val="Arial Cyr"/>
      <charset val="1"/>
    </font>
    <font>
      <sz val="10.0"/>
      <color rgb="ff00000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7" xfId="0" applyNumberFormat="1" applyFill="1" applyBorder="1"/>
    <xf numFmtId="49" fontId="25" fillId="3" borderId="1" xfId="0" applyNumberFormat="1" applyFont="1" applyFill="1" applyBorder="1"/>
    <xf numFmtId="0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general" vertical="bottom"/>
    </xf>
    <xf numFmtId="0" fontId="0" fillId="3" borderId="10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26" fillId="2" borderId="1" xfId="0" applyNumberFormat="1" applyFont="1" applyFill="1" applyBorder="1" applyAlignment="1">
      <alignment horizontal="general" vertical="bottom"/>
    </xf>
    <xf numFmtId="0" fontId="26" fillId="2" borderId="1" xfId="0" applyNumberFormat="1" applyFont="1" applyFill="1" applyBorder="1" applyAlignment="1">
      <alignment horizontal="general" vertical="bottom" wrapText="1"/>
    </xf>
    <xf numFmtId="0" fontId="26" fillId="2" borderId="1" xfId="0" applyNumberFormat="1" applyFont="1" applyFill="1" applyBorder="1" applyAlignment="1">
      <alignment horizontal="left" vertical="bottom" wrapText="1"/>
    </xf>
    <xf numFmtId="0" fontId="26" fillId="2" borderId="1" xfId="0" applyNumberFormat="1" applyFont="1" applyFill="1" applyBorder="1" applyAlignment="1">
      <alignment horizontal="center" vertical="bottom"/>
    </xf>
    <xf numFmtId="2" fontId="26" fillId="2" borderId="1" xfId="0" applyNumberFormat="1" applyFont="1" applyFill="1" applyBorder="1" applyAlignment="1">
      <alignment horizontal="center" vertical="bottom"/>
    </xf>
    <xf numFmtId="164" fontId="26" fillId="2" borderId="1" xfId="0" applyNumberFormat="1" applyFont="1" applyFill="1" applyBorder="1" applyAlignment="1">
      <alignment horizontal="center" vertical="bottom"/>
    </xf>
    <xf numFmtId="1" fontId="26" fillId="2" borderId="1" xfId="0" applyNumberFormat="1" applyFont="1" applyFill="1" applyBorder="1" applyAlignment="1">
      <alignment horizontal="center" vertical="bottom"/>
    </xf>
    <xf numFmtId="164" fontId="0" fillId="2" borderId="0" xfId="0" applyNumberForma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6" fontId="26" fillId="2" borderId="1" xfId="0" applyNumberFormat="1" applyFont="1" applyFill="1" applyBorder="1" applyAlignment="1">
      <alignment horizontal="center" vertical="bottom"/>
    </xf>
    <xf numFmtId="0" fontId="26" fillId="2" borderId="1" xfId="0" applyNumberFormat="1" applyFont="1" applyFill="1" applyBorder="1" applyAlignment="1">
      <alignment horizontal="left" vertical="bottom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79" t="s">
        <v>13</v>
      </c>
      <c r="C1" s="80"/>
      <c r="D1" s="81"/>
      <c r="E1" s="62"/>
      <c r="F1" s="63"/>
      <c r="G1" s="62"/>
      <c r="H1" s="62"/>
      <c r="I1" s="62" t="s">
        <v>1</v>
      </c>
      <c r="J1" s="75" t="s">
        <v>19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7" t="s">
        <v>2</v>
      </c>
      <c r="B3" s="99" t="s">
        <v>3</v>
      </c>
      <c r="C3" s="99" t="s">
        <v>4</v>
      </c>
      <c r="D3" s="99" t="s">
        <v>5</v>
      </c>
      <c r="E3" s="99" t="s">
        <v>6</v>
      </c>
      <c r="F3" s="100" t="s">
        <v>7</v>
      </c>
      <c r="G3" s="101" t="s">
        <v>8</v>
      </c>
      <c r="H3" s="100" t="s">
        <v>9</v>
      </c>
      <c r="I3" s="100" t="s">
        <v>10</v>
      </c>
      <c r="J3" s="102" t="s">
        <v>11</v>
      </c>
    </row>
    <row r="4" spans="1:11" ht="27.0" customHeight="1">
      <c r="A4" s="84" t="s">
        <v>16</v>
      </c>
      <c r="B4" s="91" t="s">
        <v>12</v>
      </c>
      <c r="C4" s="91" t="s">
        <v>20</v>
      </c>
      <c r="D4" s="91" t="s">
        <v>21</v>
      </c>
      <c r="E4" s="94">
        <v>155.0</v>
      </c>
      <c r="F4" s="95">
        <v>17.37</v>
      </c>
      <c r="G4" s="96">
        <v>228.0</v>
      </c>
      <c r="H4" s="96">
        <v>3.81</v>
      </c>
      <c r="I4" s="96">
        <v>6.105</v>
      </c>
      <c r="J4" s="96">
        <v>38.61</v>
      </c>
    </row>
    <row r="5" spans="1:11" ht="27.0" customHeight="1">
      <c r="A5" s="85"/>
      <c r="B5" s="91" t="s">
        <v>17</v>
      </c>
      <c r="C5" s="91" t="s">
        <v>22</v>
      </c>
      <c r="D5" s="92" t="s">
        <v>23</v>
      </c>
      <c r="E5" s="97">
        <v>200.0</v>
      </c>
      <c r="F5" s="95">
        <v>8.68</v>
      </c>
      <c r="G5" s="96">
        <v>104.0</v>
      </c>
      <c r="H5" s="96">
        <v>0.0</v>
      </c>
      <c r="I5" s="96">
        <v>0.0</v>
      </c>
      <c r="J5" s="96">
        <v>9.98</v>
      </c>
      <c r="K5" s="98"/>
    </row>
    <row r="6" spans="1:11" ht="28.8" customHeight="1">
      <c r="A6" s="85"/>
      <c r="B6" s="91" t="s">
        <v>18</v>
      </c>
      <c r="C6" s="91" t="s">
        <v>24</v>
      </c>
      <c r="D6" s="92" t="s">
        <v>25</v>
      </c>
      <c r="E6" s="97">
        <v>40.0</v>
      </c>
      <c r="F6" s="95">
        <v>2.44</v>
      </c>
      <c r="G6" s="96">
        <v>84.0</v>
      </c>
      <c r="H6" s="96">
        <v>2.6</v>
      </c>
      <c r="I6" s="96">
        <v>0.4</v>
      </c>
      <c r="J6" s="96">
        <v>16.8</v>
      </c>
    </row>
    <row r="7" spans="1:11" ht="27.0" customHeight="1">
      <c r="A7" s="85"/>
      <c r="B7" s="91" t="s">
        <v>12</v>
      </c>
      <c r="C7" s="92" t="s">
        <v>26</v>
      </c>
      <c r="D7" s="92" t="s">
        <v>27</v>
      </c>
      <c r="E7" s="97">
        <v>61.0</v>
      </c>
      <c r="F7" s="95">
        <v>28.62</v>
      </c>
      <c r="G7" s="96">
        <v>142.74</v>
      </c>
      <c r="H7" s="96">
        <v>11.614</v>
      </c>
      <c r="I7" s="96">
        <v>10.649</v>
      </c>
      <c r="J7" s="96">
        <v>0.133</v>
      </c>
    </row>
    <row r="8" spans="1:11" ht="27.0" customHeight="1">
      <c r="A8" s="85"/>
      <c r="B8" s="93" t="s">
        <v>28</v>
      </c>
      <c r="C8" s="92" t="s">
        <v>39</v>
      </c>
      <c r="D8" s="93" t="s">
        <v>29</v>
      </c>
      <c r="E8" s="103">
        <v>22.5</v>
      </c>
      <c r="F8" s="95">
        <v>13.0</v>
      </c>
      <c r="G8" s="96">
        <v>110.0</v>
      </c>
      <c r="H8" s="96">
        <v>1.21</v>
      </c>
      <c r="I8" s="96">
        <v>6.6</v>
      </c>
      <c r="J8" s="96">
        <v>12.32</v>
      </c>
    </row>
    <row r="9" spans="1:11" ht="14.4" customHeight="1">
      <c r="A9" s="64"/>
      <c r="B9" s="65"/>
      <c r="C9" s="66"/>
      <c r="D9" s="82" t="s">
        <v>14</v>
      </c>
      <c r="E9" s="83"/>
      <c r="F9" s="72">
        <f>SUM(F4:F8)</f>
        <v>70.11</v>
      </c>
      <c r="G9" s="73"/>
      <c r="H9" s="73"/>
      <c r="I9" s="73"/>
      <c r="J9" s="74"/>
    </row>
    <row r="10" spans="1:11" ht="19.95" customHeight="1">
      <c r="A10" s="88"/>
      <c r="B10" s="89"/>
      <c r="C10" s="89"/>
      <c r="D10" s="89"/>
      <c r="E10" s="89"/>
      <c r="F10" s="89"/>
      <c r="G10" s="89"/>
      <c r="H10" s="89"/>
      <c r="I10" s="89"/>
      <c r="J10" s="90"/>
    </row>
    <row r="11" spans="1:11" ht="20.4" customHeight="1">
      <c r="A11" s="88"/>
      <c r="B11" s="89"/>
      <c r="C11" s="89"/>
      <c r="D11" s="89"/>
      <c r="E11" s="89"/>
      <c r="F11" s="89"/>
      <c r="G11" s="89"/>
      <c r="H11" s="89"/>
      <c r="I11" s="89"/>
      <c r="J11" s="90"/>
    </row>
    <row r="12" spans="1:11" ht="27.0" customHeight="1">
      <c r="A12" s="67" t="s">
        <v>2</v>
      </c>
      <c r="B12" s="68" t="s">
        <v>3</v>
      </c>
      <c r="C12" s="68" t="s">
        <v>4</v>
      </c>
      <c r="D12" s="68" t="s">
        <v>5</v>
      </c>
      <c r="E12" s="68" t="s">
        <v>6</v>
      </c>
      <c r="F12" s="69" t="s">
        <v>7</v>
      </c>
      <c r="G12" s="70" t="s">
        <v>8</v>
      </c>
      <c r="H12" s="69" t="s">
        <v>9</v>
      </c>
      <c r="I12" s="69" t="s">
        <v>10</v>
      </c>
      <c r="J12" s="71" t="s">
        <v>11</v>
      </c>
    </row>
    <row r="13" spans="1:11" ht="27.0" customHeight="1">
      <c r="A13" s="84" t="s">
        <v>15</v>
      </c>
      <c r="B13" s="104" t="s">
        <v>30</v>
      </c>
      <c r="C13" s="105" t="s">
        <v>31</v>
      </c>
      <c r="D13" s="92" t="s">
        <v>32</v>
      </c>
      <c r="E13" s="94">
        <v>250.0</v>
      </c>
      <c r="F13" s="95">
        <v>13.65</v>
      </c>
      <c r="G13" s="97">
        <v>172.25</v>
      </c>
      <c r="H13" s="106">
        <v>8.6</v>
      </c>
      <c r="I13" s="106">
        <v>8.41</v>
      </c>
      <c r="J13" s="106">
        <v>14.33</v>
      </c>
    </row>
    <row r="14" spans="1:11" ht="27.0" customHeight="1">
      <c r="A14" s="85"/>
      <c r="B14" s="104" t="s">
        <v>12</v>
      </c>
      <c r="C14" s="91" t="s">
        <v>33</v>
      </c>
      <c r="D14" s="92" t="s">
        <v>34</v>
      </c>
      <c r="E14" s="94">
        <v>121.0</v>
      </c>
      <c r="F14" s="95">
        <v>21.19</v>
      </c>
      <c r="G14" s="96">
        <v>130.68</v>
      </c>
      <c r="H14" s="96">
        <v>7.865</v>
      </c>
      <c r="I14" s="96">
        <v>4.84</v>
      </c>
      <c r="J14" s="96">
        <v>13.431</v>
      </c>
    </row>
    <row r="15" spans="1:11" ht="27.0" customHeight="1">
      <c r="A15" s="85"/>
      <c r="B15" s="91" t="s">
        <v>17</v>
      </c>
      <c r="C15" s="91" t="s">
        <v>35</v>
      </c>
      <c r="D15" s="92" t="s">
        <v>36</v>
      </c>
      <c r="E15" s="94">
        <v>215.0</v>
      </c>
      <c r="F15" s="95">
        <v>3.94</v>
      </c>
      <c r="G15" s="96">
        <v>57.0</v>
      </c>
      <c r="H15" s="96">
        <v>0.02</v>
      </c>
      <c r="I15" s="96">
        <v>0.05</v>
      </c>
      <c r="J15" s="96">
        <v>15.01</v>
      </c>
    </row>
    <row r="16" spans="1:11" ht="27.0" customHeight="1">
      <c r="A16" s="86"/>
      <c r="B16" s="104" t="s">
        <v>37</v>
      </c>
      <c r="C16" s="91" t="s">
        <v>24</v>
      </c>
      <c r="D16" s="92" t="s">
        <v>38</v>
      </c>
      <c r="E16" s="94">
        <v>20.0</v>
      </c>
      <c r="F16" s="95">
        <v>1.22</v>
      </c>
      <c r="G16" s="96">
        <v>42.0</v>
      </c>
      <c r="H16" s="96">
        <v>1.3</v>
      </c>
      <c r="I16" s="96">
        <v>0.2</v>
      </c>
      <c r="J16" s="96">
        <v>8.4</v>
      </c>
    </row>
    <row r="17" spans="1:11" ht="27.0" customHeight="1">
      <c r="A17" s="87"/>
      <c r="B17" s="107"/>
      <c r="C17" s="108"/>
      <c r="D17" s="109"/>
      <c r="E17" s="76"/>
      <c r="F17" s="78"/>
      <c r="G17" s="77"/>
      <c r="H17" s="77"/>
      <c r="I17" s="77"/>
      <c r="J17" s="77"/>
    </row>
    <row r="18" spans="1:11" ht="14.4" customHeight="1">
      <c r="A18" s="64"/>
      <c r="B18" s="65"/>
      <c r="C18" s="66"/>
      <c r="D18" s="82" t="s">
        <v>14</v>
      </c>
      <c r="E18" s="83"/>
      <c r="F18" s="72">
        <f>SUM(F13:F17)</f>
        <v>40.0</v>
      </c>
      <c r="G18" s="73"/>
      <c r="H18" s="73"/>
      <c r="I18" s="73"/>
      <c r="J18" s="74"/>
    </row>
  </sheetData>
  <mergeCells count="7">
    <mergeCell ref="A13:A17"/>
    <mergeCell ref="A10:J10"/>
    <mergeCell ref="A11:J11"/>
    <mergeCell ref="D18:E18"/>
    <mergeCell ref="B1:D1"/>
    <mergeCell ref="D9:E9"/>
    <mergeCell ref="A4:A8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