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<sst xmlns="http://schemas.openxmlformats.org/spreadsheetml/2006/main" count="100" uniqueCount="43">
  <si>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</si>
  <si>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</si>
  <si>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</si>
  <si>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</si>
  <si>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</si>
  <si>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</si>
  <si>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</si>
  <si>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</si>
  <si>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</si>
  <si>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</si>
  <si>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</si>
  <si>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</si>
  <si>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</si>
  <si>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</si>
  <si>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</si>
  <si>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</si>
  <si>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</si>
  <si>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</si>
  <si>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</si>
  <si>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</si>
  <si>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</si>
  <si>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</si>
  <si>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</si>
  <si>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</si>
  <si>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</si>
  <si>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</si>
  <si>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№403/1995 304/2011</t>
  </si>
  <si>
    <t xml:space="preserve">Плов с мясом </t>
  </si>
  <si>
    <t>14.04.2023</t>
  </si>
  <si>
    <t>хол.блюдо</t>
  </si>
  <si>
    <t>№14/2003</t>
  </si>
  <si>
    <t>Помидор свежий</t>
  </si>
  <si>
    <t>сладкое</t>
  </si>
  <si>
    <t>Вафельный батончик "Импульс"</t>
  </si>
  <si>
    <t>№454/2011</t>
  </si>
  <si>
    <t>Пирожок печёный с картофелем</t>
  </si>
  <si>
    <t>119/1995</t>
  </si>
  <si>
    <t>Щи из свежей капусты с курой и сметаной</t>
  </si>
  <si>
    <t>напиток</t>
  </si>
  <si>
    <t>№385/2003</t>
  </si>
  <si>
    <t>Компот  из изюма</t>
  </si>
  <si>
    <t>№353/2003</t>
  </si>
  <si>
    <t>Сырники из творога с повидлом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</si>
</sst>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0" borderId="0" xfId="0" applyFont="1"/>
    <xf numFmtId="0" fontId="29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3" t="s">
        <v>13</v>
      </c>
      <c r="C1" s="114"/>
      <c r="D1" s="115"/>
      <c r="E1" s="62"/>
      <c r="F1" s="63"/>
      <c r="G1" s="62"/>
      <c r="H1" s="62"/>
      <c r="I1" s="62" t="s">
        <v>1</v>
      </c>
      <c r="J1" s="82" t="s">
        <v>28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27.0" customHeight="1">
      <c r="A4" s="105" t="s">
        <v>17</v>
      </c>
      <c r="B4" s="84" t="s">
        <v>12</v>
      </c>
      <c r="C4" s="96" t="s">
        <v>26</v>
      </c>
      <c r="D4" s="86" t="s">
        <v>27</v>
      </c>
      <c r="E4" s="93">
        <v>200.0</v>
      </c>
      <c r="F4" s="88">
        <v>48.24</v>
      </c>
      <c r="G4" s="89">
        <v>359.0</v>
      </c>
      <c r="H4" s="89">
        <v>19.33</v>
      </c>
      <c r="I4" s="89">
        <v>16.19</v>
      </c>
      <c r="J4" s="89">
        <v>33.99</v>
      </c>
    </row>
    <row r="5" spans="1:11" ht="27.0" customHeight="1">
      <c r="A5" s="106"/>
      <c r="B5" s="91" t="s">
        <v>29</v>
      </c>
      <c r="C5" s="85" t="s">
        <v>30</v>
      </c>
      <c r="D5" s="86" t="s">
        <v>31</v>
      </c>
      <c r="E5" s="93">
        <v>30.0</v>
      </c>
      <c r="F5" s="88">
        <v>10.97</v>
      </c>
      <c r="G5" s="89">
        <v>7.2</v>
      </c>
      <c r="H5" s="89">
        <v>0.34</v>
      </c>
      <c r="I5" s="89">
        <v>0.06</v>
      </c>
      <c r="J5" s="89">
        <v>1.14</v>
      </c>
      <c r="K5" s="77"/>
    </row>
    <row r="6" spans="1:11" ht="28.8" customHeight="1">
      <c r="A6" s="106"/>
      <c r="B6" s="97" t="s">
        <v>18</v>
      </c>
      <c r="C6" s="92" t="s">
        <v>25</v>
      </c>
      <c r="D6" s="98" t="s">
        <v>19</v>
      </c>
      <c r="E6" s="99">
        <v>215.0</v>
      </c>
      <c r="F6" s="100">
        <v>3.86</v>
      </c>
      <c r="G6" s="83">
        <v>57.0</v>
      </c>
      <c r="H6" s="83">
        <v>0.2</v>
      </c>
      <c r="I6" s="83">
        <v>0.05</v>
      </c>
      <c r="J6" s="83">
        <v>15.01</v>
      </c>
    </row>
    <row r="7" spans="1:11" ht="27.0" customHeight="1">
      <c r="A7" s="106"/>
      <c r="B7" s="91" t="s">
        <v>32</v>
      </c>
      <c r="C7" s="101" t="s">
        <v>23</v>
      </c>
      <c r="D7" s="102" t="s">
        <v>33</v>
      </c>
      <c r="E7" s="87">
        <v>16.0</v>
      </c>
      <c r="F7" s="88">
        <v>8.45</v>
      </c>
      <c r="G7" s="89">
        <v>78.4</v>
      </c>
      <c r="H7" s="89">
        <v>0.64</v>
      </c>
      <c r="I7" s="89">
        <v>4.0</v>
      </c>
      <c r="J7" s="89">
        <v>9.92</v>
      </c>
    </row>
    <row r="8" spans="1:11" ht="27.0" customHeight="1">
      <c r="A8" s="106"/>
      <c r="B8" s="84" t="s">
        <v>20</v>
      </c>
      <c r="C8" s="90" t="s">
        <v>24</v>
      </c>
      <c r="D8" s="86" t="s">
        <v>21</v>
      </c>
      <c r="E8" s="87">
        <v>40.0</v>
      </c>
      <c r="F8" s="88">
        <v>2.44</v>
      </c>
      <c r="G8" s="89">
        <v>84.0</v>
      </c>
      <c r="H8" s="89">
        <v>2.8</v>
      </c>
      <c r="I8" s="89">
        <v>0.4</v>
      </c>
      <c r="J8" s="89">
        <v>16.8</v>
      </c>
    </row>
    <row r="9" spans="1:11" ht="14.4" customHeight="1">
      <c r="A9" s="69"/>
      <c r="B9" s="70"/>
      <c r="C9" s="71"/>
      <c r="D9" s="103" t="s">
        <v>14</v>
      </c>
      <c r="E9" s="104"/>
      <c r="F9" s="78">
        <f>SUM(F4:F8)</f>
        <v>73.96</v>
      </c>
      <c r="G9" s="79"/>
      <c r="H9" s="79"/>
      <c r="I9" s="79"/>
      <c r="J9" s="80"/>
    </row>
    <row r="10" spans="1:11" ht="19.95" customHeight="1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27.0" customHeight="1">
      <c r="A12" s="105" t="s">
        <v>15</v>
      </c>
      <c r="B12" s="84" t="s">
        <v>12</v>
      </c>
      <c r="C12" s="96" t="s">
        <v>26</v>
      </c>
      <c r="D12" s="86" t="s">
        <v>27</v>
      </c>
      <c r="E12" s="93">
        <v>200.0</v>
      </c>
      <c r="F12" s="88">
        <v>48.24</v>
      </c>
      <c r="G12" s="89">
        <v>359.0</v>
      </c>
      <c r="H12" s="89">
        <v>19.33</v>
      </c>
      <c r="I12" s="89">
        <v>16.19</v>
      </c>
      <c r="J12" s="89">
        <v>33.99</v>
      </c>
      <c r="K12" s="95"/>
    </row>
    <row r="13" spans="1:11" ht="27.0" customHeight="1">
      <c r="A13" s="107"/>
      <c r="B13" s="97" t="s">
        <v>18</v>
      </c>
      <c r="C13" s="92" t="s">
        <v>25</v>
      </c>
      <c r="D13" s="98" t="s">
        <v>19</v>
      </c>
      <c r="E13" s="99">
        <v>215.0</v>
      </c>
      <c r="F13" s="100">
        <v>3.86</v>
      </c>
      <c r="G13" s="83">
        <v>57.0</v>
      </c>
      <c r="H13" s="83">
        <v>0.2</v>
      </c>
      <c r="I13" s="83">
        <v>0.05</v>
      </c>
      <c r="J13" s="83">
        <v>15.01</v>
      </c>
    </row>
    <row r="14" spans="1:11" ht="27.0" customHeight="1">
      <c r="A14" s="106"/>
      <c r="B14" s="84" t="s">
        <v>20</v>
      </c>
      <c r="C14" s="90" t="s">
        <v>24</v>
      </c>
      <c r="D14" s="86" t="s">
        <v>21</v>
      </c>
      <c r="E14" s="87">
        <v>40.0</v>
      </c>
      <c r="F14" s="88">
        <v>2.44</v>
      </c>
      <c r="G14" s="89">
        <v>84.0</v>
      </c>
      <c r="H14" s="89">
        <v>2.8</v>
      </c>
      <c r="I14" s="89">
        <v>0.4</v>
      </c>
      <c r="J14" s="89">
        <v>16.8</v>
      </c>
    </row>
    <row r="15" spans="1:11" ht="27.0" customHeight="1">
      <c r="A15" s="106"/>
      <c r="B15" s="84"/>
      <c r="C15" s="90"/>
      <c r="D15" s="86"/>
      <c r="E15" s="87"/>
      <c r="F15" s="88"/>
      <c r="G15" s="89"/>
      <c r="H15" s="89"/>
      <c r="I15" s="89"/>
      <c r="J15" s="89"/>
    </row>
    <row r="16" spans="1:11" ht="27.0" customHeight="1">
      <c r="A16" s="106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03" t="s">
        <v>14</v>
      </c>
      <c r="E17" s="104"/>
      <c r="F17" s="78">
        <f>SUM(F12:F16)</f>
        <v>54.54</v>
      </c>
      <c r="G17" s="79"/>
      <c r="H17" s="79"/>
      <c r="I17" s="79"/>
      <c r="J17" s="80"/>
    </row>
    <row r="18" spans="1:11" ht="20.4" customHeight="1">
      <c r="A18" s="110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5" t="s">
        <v>16</v>
      </c>
      <c r="B20" s="94" t="s">
        <v>12</v>
      </c>
      <c r="C20" s="117" t="s">
        <v>36</v>
      </c>
      <c r="D20" s="118" t="s">
        <v>37</v>
      </c>
      <c r="E20" s="119">
        <v>250.0</v>
      </c>
      <c r="F20" s="66">
        <v>16.57</v>
      </c>
      <c r="G20" s="83">
        <v>150.95</v>
      </c>
      <c r="H20" s="83">
        <v>4.539</v>
      </c>
      <c r="I20" s="83">
        <v>10.908</v>
      </c>
      <c r="J20" s="83">
        <v>8.654</v>
      </c>
    </row>
    <row r="21" spans="1:11" ht="27.0" customHeight="1">
      <c r="A21" s="106"/>
      <c r="B21" s="64" t="s">
        <v>12</v>
      </c>
      <c r="C21" s="116" t="s">
        <v>34</v>
      </c>
      <c r="D21" s="65" t="s">
        <v>35</v>
      </c>
      <c r="E21" s="68">
        <v>75.0</v>
      </c>
      <c r="F21" s="66">
        <v>9.65</v>
      </c>
      <c r="G21" s="67">
        <v>209.66</v>
      </c>
      <c r="H21" s="67">
        <v>5.41</v>
      </c>
      <c r="I21" s="67">
        <v>3.96</v>
      </c>
      <c r="J21" s="67">
        <v>39.8</v>
      </c>
    </row>
    <row r="22" spans="1:11" ht="27.0" customHeight="1">
      <c r="A22" s="106"/>
      <c r="B22" s="64" t="s">
        <v>38</v>
      </c>
      <c r="C22" s="120" t="s">
        <v>39</v>
      </c>
      <c r="D22" s="65" t="s">
        <v>40</v>
      </c>
      <c r="E22" s="121">
        <v>200.0</v>
      </c>
      <c r="F22" s="66">
        <v>8.05</v>
      </c>
      <c r="G22" s="67">
        <v>98.0</v>
      </c>
      <c r="H22" s="67">
        <v>0.41</v>
      </c>
      <c r="I22" s="67">
        <v>0.0</v>
      </c>
      <c r="J22" s="67">
        <v>25.16</v>
      </c>
    </row>
    <row r="23" spans="1:11" ht="27.0" customHeight="1">
      <c r="A23" s="108"/>
      <c r="B23" s="84" t="s">
        <v>20</v>
      </c>
      <c r="C23" s="90" t="s">
        <v>24</v>
      </c>
      <c r="D23" s="86" t="s">
        <v>21</v>
      </c>
      <c r="E23" s="87">
        <v>40.0</v>
      </c>
      <c r="F23" s="88">
        <v>2.44</v>
      </c>
      <c r="G23" s="89">
        <v>84.0</v>
      </c>
      <c r="H23" s="89">
        <v>2.8</v>
      </c>
      <c r="I23" s="89">
        <v>0.4</v>
      </c>
      <c r="J23" s="89">
        <v>16.8</v>
      </c>
    </row>
    <row r="24" spans="1:11" ht="27.0" customHeight="1">
      <c r="A24" s="109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03" t="s">
        <v>14</v>
      </c>
      <c r="E25" s="104"/>
      <c r="F25" s="78">
        <f>SUM(F20:F24)</f>
        <v>36.709999999999994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05" t="s">
        <v>22</v>
      </c>
      <c r="B27" s="94" t="s">
        <v>12</v>
      </c>
      <c r="C27" s="117" t="s">
        <v>36</v>
      </c>
      <c r="D27" s="118" t="s">
        <v>37</v>
      </c>
      <c r="E27" s="119">
        <v>250.0</v>
      </c>
      <c r="F27" s="66">
        <v>16.57</v>
      </c>
      <c r="G27" s="83">
        <v>150.95</v>
      </c>
      <c r="H27" s="83">
        <v>4.539</v>
      </c>
      <c r="I27" s="83">
        <v>10.908</v>
      </c>
      <c r="J27" s="83">
        <v>8.654</v>
      </c>
    </row>
    <row r="28" spans="1:11" ht="27.0" customHeight="1">
      <c r="A28" s="106"/>
      <c r="B28" s="64" t="s">
        <v>12</v>
      </c>
      <c r="C28" s="120" t="s">
        <v>41</v>
      </c>
      <c r="D28" s="65" t="s">
        <v>42</v>
      </c>
      <c r="E28" s="68">
        <v>120.0</v>
      </c>
      <c r="F28" s="66">
        <v>42.25</v>
      </c>
      <c r="G28" s="122">
        <v>320.9</v>
      </c>
      <c r="H28" s="122">
        <v>18.27</v>
      </c>
      <c r="I28" s="122">
        <v>13.1</v>
      </c>
      <c r="J28" s="122">
        <v>32.02</v>
      </c>
    </row>
    <row r="29" spans="1:11" ht="27.0" customHeight="1">
      <c r="A29" s="106"/>
      <c r="B29" s="64" t="s">
        <v>38</v>
      </c>
      <c r="C29" s="120" t="s">
        <v>39</v>
      </c>
      <c r="D29" s="65" t="s">
        <v>40</v>
      </c>
      <c r="E29" s="121">
        <v>200.0</v>
      </c>
      <c r="F29" s="66">
        <v>8.05</v>
      </c>
      <c r="G29" s="67">
        <v>98.0</v>
      </c>
      <c r="H29" s="67">
        <v>0.41</v>
      </c>
      <c r="I29" s="67">
        <v>0.0</v>
      </c>
      <c r="J29" s="67">
        <v>25.16</v>
      </c>
    </row>
    <row r="30" spans="1:11" ht="27.0" customHeight="1">
      <c r="A30" s="108"/>
      <c r="B30" s="84" t="s">
        <v>20</v>
      </c>
      <c r="C30" s="90" t="s">
        <v>24</v>
      </c>
      <c r="D30" s="86" t="s">
        <v>21</v>
      </c>
      <c r="E30" s="87">
        <v>40.0</v>
      </c>
      <c r="F30" s="88">
        <v>2.44</v>
      </c>
      <c r="G30" s="89">
        <v>84.0</v>
      </c>
      <c r="H30" s="89">
        <v>2.8</v>
      </c>
      <c r="I30" s="89">
        <v>0.4</v>
      </c>
      <c r="J30" s="89">
        <v>16.8</v>
      </c>
    </row>
    <row r="31" spans="1:11" ht="27.0" customHeight="1">
      <c r="A31" s="109"/>
      <c r="B31" s="84"/>
      <c r="C31" s="90"/>
      <c r="D31" s="86"/>
      <c r="E31" s="87"/>
      <c r="F31" s="88"/>
      <c r="G31" s="89"/>
      <c r="H31" s="89"/>
      <c r="I31" s="89"/>
      <c r="J31" s="89"/>
    </row>
    <row r="32" spans="1:11" ht="14.4" customHeight="1">
      <c r="A32" s="69"/>
      <c r="B32" s="70"/>
      <c r="C32" s="71"/>
      <c r="D32" s="103" t="s">
        <v>14</v>
      </c>
      <c r="E32" s="104"/>
      <c r="F32" s="78">
        <f>SUM(F27:F31)</f>
        <v>69.31</v>
      </c>
      <c r="G32" s="79"/>
      <c r="H32" s="79"/>
      <c r="I32" s="79"/>
      <c r="J32" s="80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