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52BF6AE-B737-4EEE-878F-A443E29CF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<sst xmlns="http://schemas.openxmlformats.org/spreadsheetml/2006/main" count="31" uniqueCount="30">
  <si>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</si>
  <si>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</si>
  <si>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</si>
  <si>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</si>
  <si>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</si>
  <si>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</si>
  <si>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</si>
  <si>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</si>
  <si>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</si>
  <si>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</si>
  <si>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</si>
  <si>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</si>
  <si>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</si>
  <si>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</si>
  <si>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</si>
  <si>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</si>
  <si>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</si>
  <si>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</si>
  <si>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</si>
  <si>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54-16м-2020                  54-3соус-2020</t>
  </si>
  <si>
    <t>Тефтели мясные с соусом (60/50)</t>
  </si>
  <si>
    <t>445/2003                     54-4г/2022</t>
  </si>
  <si>
    <t>Гречка отварная</t>
  </si>
  <si>
    <t>11.04.2024г.</t>
  </si>
  <si>
    <t>сладкое</t>
  </si>
  <si>
    <t>ПП</t>
  </si>
  <si>
    <t>Печенье "Тонди"</t>
  </si>
  <si>
    <t>гор.напиток</t>
  </si>
  <si>
    <t>№426/2003</t>
  </si>
  <si>
    <t>Какао-напиток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</si>
</sst>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9" sqref="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33" t="s">
        <v>18</v>
      </c>
      <c r="C1" s="34"/>
      <c r="D1" s="35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34.15" customHeight="1" x14ac:dyDescent="0.25">
      <c r="A4" s="36" t="s">
        <v>14</v>
      </c>
      <c r="B4" s="19" t="s">
        <v>12</v>
      </c>
      <c r="C4" s="20" t="s">
        <v>19</v>
      </c>
      <c r="D4" s="21" t="s">
        <v>20</v>
      </c>
      <c r="E4" s="22">
        <v>110</v>
      </c>
      <c r="F4" s="15">
        <v>21.89</v>
      </c>
      <c r="G4" s="23">
        <v>162.5</v>
      </c>
      <c r="H4" s="23">
        <v>10.07</v>
      </c>
      <c r="I4" s="23">
        <v>10.18</v>
      </c>
      <c r="J4" s="23">
        <v>7.75</v>
      </c>
      <c r="K4" s="14"/>
    </row>
    <row r="5" spans="1:11" s="7" customFormat="1" ht="27" customHeight="1" x14ac:dyDescent="0.25">
      <c r="A5" s="37"/>
      <c r="B5" s="8" t="s">
        <v>12</v>
      </c>
      <c r="C5" s="24" t="s">
        <v>21</v>
      </c>
      <c r="D5" s="8" t="s">
        <v>22</v>
      </c>
      <c r="E5" s="13">
        <v>150</v>
      </c>
      <c r="F5" s="12">
        <v>10.74</v>
      </c>
      <c r="G5" s="11">
        <v>233.7</v>
      </c>
      <c r="H5" s="11">
        <v>8.3000000000000007</v>
      </c>
      <c r="I5" s="11">
        <v>6.3</v>
      </c>
      <c r="J5" s="11">
        <v>35</v>
      </c>
      <c r="K5" s="6"/>
    </row>
    <row r="6" spans="1:11" ht="27" customHeight="1" x14ac:dyDescent="0.25">
      <c r="A6" s="37"/>
      <c r="B6" s="25" t="s">
        <v>27</v>
      </c>
      <c r="C6" s="32" t="s">
        <v>28</v>
      </c>
      <c r="D6" s="26" t="s">
        <v>29</v>
      </c>
      <c r="E6" s="27">
        <v>200</v>
      </c>
      <c r="F6" s="28">
        <v>23</v>
      </c>
      <c r="G6" s="29">
        <v>87</v>
      </c>
      <c r="H6" s="29">
        <v>4.2</v>
      </c>
      <c r="I6" s="29">
        <v>4.8</v>
      </c>
      <c r="J6" s="29">
        <v>7.05</v>
      </c>
    </row>
    <row r="7" spans="1:11" ht="36" customHeight="1" x14ac:dyDescent="0.25">
      <c r="A7" s="37"/>
      <c r="B7" s="25" t="s">
        <v>24</v>
      </c>
      <c r="C7" s="30" t="s">
        <v>25</v>
      </c>
      <c r="D7" s="31" t="s">
        <v>26</v>
      </c>
      <c r="E7" s="27">
        <v>30</v>
      </c>
      <c r="F7" s="28">
        <v>12.97</v>
      </c>
      <c r="G7" s="29">
        <v>141</v>
      </c>
      <c r="H7" s="29">
        <v>2.1</v>
      </c>
      <c r="I7" s="29">
        <v>5.4</v>
      </c>
      <c r="J7" s="29">
        <v>21.3</v>
      </c>
    </row>
    <row r="8" spans="1:11" ht="31.5" customHeight="1" x14ac:dyDescent="0.25">
      <c r="A8" s="38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39"/>
      <c r="C9" s="40"/>
      <c r="D9" s="41" t="s">
        <v>13</v>
      </c>
      <c r="E9" s="41"/>
      <c r="F9" s="42">
        <f>SUM(F4:F8)</f>
        <v>71.040000000000006</v>
      </c>
      <c r="G9" s="43"/>
      <c r="H9" s="43"/>
      <c r="I9" s="43"/>
      <c r="J9" s="4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2024-04-10T15:05:08Z</dcterms:modified>
</cp:coreProperties>
</file>